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BE8C76DD-49F7-46B3-94CE-BDAE1D6FDD48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<sst xmlns="http://schemas.openxmlformats.org/spreadsheetml/2006/main" count="20" uniqueCount="20">
  <si>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</si>
  <si>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</si>
  <si>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</si>
  <si>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</si>
  <si>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</si>
  <si>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</si>
  <si>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</si>
  <si>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</si>
  <si>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</si>
  <si>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</si>
  <si>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</si>
  <si>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</si>
  <si>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</si>
  <si>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</si>
  <si>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</si>
  <si>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</si>
  <si>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</si>
  <si>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</si>
  <si>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Secretaría Ejecutiva del Sistema Estatal Anticorrupción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</si>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</sst>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5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K7" sqref="K7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14074302</v>
      </c>
      <c r="D10" s="12">
        <v>-1090984.94</v>
      </c>
      <c r="E10" s="13">
        <f>C10+D10</f>
        <v>12983317.060000001</v>
      </c>
      <c r="F10" s="12">
        <v>12845161.09</v>
      </c>
      <c r="G10" s="11">
        <v>11840007.99</v>
      </c>
      <c r="H10" s="14">
        <f>E10-F10</f>
        <v>138155.97000000067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150000</v>
      </c>
      <c r="D12" s="12">
        <v>37467.620000000003</v>
      </c>
      <c r="E12" s="13">
        <f>C12+D12</f>
        <v>187467.62</v>
      </c>
      <c r="F12" s="12">
        <v>156235.23000000001</v>
      </c>
      <c r="G12" s="11">
        <v>126324.63</v>
      </c>
      <c r="H12" s="14">
        <f>E12-F12</f>
        <v>31232.389999999985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14224302</v>
      </c>
      <c r="D20" s="18">
        <f>SUM(D18,D16,D14,D12,D10)</f>
        <v>-1053517.3199999998</v>
      </c>
      <c r="E20" s="17">
        <f>SUM(E18,E16,E14,E12,E10)</f>
        <v>13170784.68</v>
      </c>
      <c r="F20" s="18">
        <f>SUM(F18,F16,F14,F12,F10)</f>
        <v>13001396.32</v>
      </c>
      <c r="G20" s="17">
        <f>SUM(G18,G16,G14,G12,G10)</f>
        <v>11966332.620000001</v>
      </c>
      <c r="H20" s="19">
        <f>E20-F20</f>
        <v>169388.3599999994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2025-02-05T01:48:53Z</cp:lastPrinted>
  <dcterms:created xsi:type="dcterms:W3CDTF">2019-12-04T17:27:23Z</dcterms:created>
  <dcterms:modified xsi:type="dcterms:W3CDTF">2025-02-05T01:48:57Z</dcterms:modified>
</cp:coreProperties>
</file>